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<sst xmlns="http://schemas.openxmlformats.org/spreadsheetml/2006/main" count="40" uniqueCount="40">
  <si>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4月6日綦江区储备粮公司（稻谷）竞价采购交易清单（2023第216场）</t>
  </si>
  <si>
    <t>交易时间：2023年4月6日15:00</t>
  </si>
  <si>
    <t>单位：吨、%、(KOH/干基)/(mg/100g)</t>
  </si>
  <si>
    <t>标的号</t>
  </si>
  <si>
    <t>委托单位</t>
  </si>
  <si>
    <t>承储库点</t>
  </si>
  <si>
    <t>品种</t>
  </si>
  <si>
    <t>数量</t>
  </si>
  <si>
    <t>溢短装</t>
  </si>
  <si>
    <t>产地</t>
  </si>
  <si>
    <t>生产年份</t>
  </si>
  <si>
    <t>等级</t>
  </si>
  <si>
    <t>杂质</t>
  </si>
  <si>
    <t>水分</t>
  </si>
  <si>
    <t>出糙率</t>
  </si>
  <si>
    <t>黄粒米</t>
  </si>
  <si>
    <t>谷外糙米</t>
  </si>
  <si>
    <t>脂肪酸值</t>
  </si>
  <si>
    <t>实际存储库点出入库能力</t>
  </si>
  <si>
    <t>有无铁路专用线</t>
  </si>
  <si>
    <t>运输方式</t>
  </si>
  <si>
    <t>交货期限</t>
  </si>
  <si>
    <t>备注</t>
  </si>
  <si>
    <t>CQ23DG04060006</t>
  </si>
  <si>
    <t>重庆市綦江区储备粮有限公司</t>
  </si>
  <si>
    <t>綦江粮食储备库</t>
  </si>
  <si>
    <t>中晚籼稻</t>
  </si>
  <si>
    <t>安徽、湖北</t>
  </si>
  <si>
    <t>三等及以上</t>
  </si>
  <si>
    <t>≤0.9</t>
  </si>
  <si>
    <t>≤13.5</t>
  </si>
  <si>
    <t>≥75.5</t>
  </si>
  <si>
    <t>≤0.5</t>
  </si>
  <si>
    <t>≤1.9</t>
  </si>
  <si>
    <t>≤18.0</t>
  </si>
  <si>
    <t>无</t>
  </si>
  <si>
    <t>不限</t>
  </si>
  <si>
    <t>2023年6月6日前交货完毕。</t>
  </si>
  <si>
    <t>其他各项指标符合国家相关标准。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</si>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</sst>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9"/>
      <name val="宋体"/>
      <family val="0"/>
    </font>
    <font>
      <b/>
      <sz val="10"/>
      <name val="宋体"/>
      <family val="0"/>
    </font>
    <font>
      <b/>
      <sz val="24"/>
      <name val="黑体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Cambria"/>
      <family val="0"/>
    </font>
    <font>
      <sz val="9"/>
      <name val="Calibri"/>
      <family val="0"/>
    </font>
    <font>
      <b/>
      <sz val="10"/>
      <name val="Calibri"/>
      <family val="0"/>
    </font>
    <font>
      <b/>
      <sz val="11"/>
      <name val="Cambria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71" applyFont="1" applyAlignment="1">
      <alignment horizontal="center" vertical="center"/>
      <protection/>
    </xf>
    <xf numFmtId="0" fontId="31" fillId="0" borderId="0" xfId="71" applyFont="1" applyBorder="1" applyAlignment="1">
      <alignment horizontal="center" vertical="center"/>
      <protection/>
    </xf>
    <xf numFmtId="0" fontId="31" fillId="0" borderId="0" xfId="71" applyFont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0" xfId="71" applyFont="1" applyBorder="1" applyAlignment="1">
      <alignment horizontal="center" vertical="center" wrapText="1"/>
      <protection/>
    </xf>
    <xf numFmtId="0" fontId="29" fillId="0" borderId="10" xfId="7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49" fontId="31" fillId="0" borderId="0" xfId="71" applyNumberFormat="1" applyFont="1" applyAlignment="1">
      <alignment vertical="center"/>
      <protection/>
    </xf>
    <xf numFmtId="0" fontId="2" fillId="0" borderId="0" xfId="71" applyFont="1">
      <alignment/>
      <protection/>
    </xf>
    <xf numFmtId="49" fontId="31" fillId="0" borderId="0" xfId="71" applyNumberFormat="1" applyFont="1" applyAlignment="1">
      <alignment horizontal="right" vertical="center"/>
      <protection/>
    </xf>
    <xf numFmtId="0" fontId="28" fillId="0" borderId="0" xfId="71" applyFont="1" applyAlignment="1">
      <alignment horizontal="center"/>
      <protection/>
    </xf>
    <xf numFmtId="0" fontId="28" fillId="0" borderId="0" xfId="71" applyFont="1" applyAlignment="1">
      <alignment horizontal="center" wrapText="1"/>
      <protection/>
    </xf>
    <xf numFmtId="0" fontId="29" fillId="0" borderId="0" xfId="71" applyFont="1" applyAlignment="1">
      <alignment horizont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10 5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 10 4" xfId="67"/>
    <cellStyle name="常规 2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13.125" style="0" customWidth="1"/>
    <col min="2" max="2" width="16.25390625" style="0" customWidth="1"/>
    <col min="3" max="3" width="11.125" style="0" customWidth="1"/>
    <col min="4" max="4" width="9.00390625" style="0" customWidth="1"/>
    <col min="5" max="6" width="5.625" style="0" customWidth="1"/>
    <col min="7" max="7" width="6.125" style="0" customWidth="1"/>
    <col min="8" max="8" width="4.375" style="0" customWidth="1"/>
    <col min="9" max="9" width="5.125" style="0" customWidth="1"/>
    <col min="10" max="10" width="5.625" style="0" customWidth="1"/>
    <col min="11" max="11" width="5.375" style="0" customWidth="1"/>
    <col min="12" max="12" width="6.375" style="0" customWidth="1"/>
    <col min="13" max="14" width="6.875" style="0" customWidth="1"/>
    <col min="15" max="15" width="7.00390625" style="0" customWidth="1"/>
    <col min="16" max="16" width="5.25390625" style="0" customWidth="1"/>
    <col min="17" max="17" width="6.50390625" style="0" customWidth="1"/>
    <col min="18" max="18" width="9.375" style="0" customWidth="1"/>
    <col min="19" max="19" width="14.125" style="0" customWidth="1"/>
    <col min="20" max="20" width="13.875" style="0" customWidth="1"/>
  </cols>
  <sheetData>
    <row r="1" spans="1:254" s="1" customFormat="1" ht="9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2:254" s="2" customFormat="1" ht="36" customHeight="1"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13"/>
      <c r="P2" s="13"/>
      <c r="Q2" s="13"/>
      <c r="R2" s="13"/>
      <c r="S2" s="13"/>
      <c r="T2" s="15" t="s">
        <v>2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</row>
    <row r="3" spans="1:254" s="2" customFormat="1" ht="96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3" customFormat="1" ht="72" customHeight="1">
      <c r="A4" s="9" t="s">
        <v>23</v>
      </c>
      <c r="B4" s="10" t="s">
        <v>24</v>
      </c>
      <c r="C4" s="10" t="s">
        <v>25</v>
      </c>
      <c r="D4" s="10" t="s">
        <v>26</v>
      </c>
      <c r="E4" s="10">
        <v>4250</v>
      </c>
      <c r="F4" s="10">
        <v>0</v>
      </c>
      <c r="G4" s="11" t="s">
        <v>27</v>
      </c>
      <c r="H4" s="11">
        <v>2022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1" t="s">
        <v>33</v>
      </c>
      <c r="O4" s="11" t="s">
        <v>34</v>
      </c>
      <c r="P4" s="11">
        <v>500</v>
      </c>
      <c r="Q4" s="11" t="s">
        <v>35</v>
      </c>
      <c r="R4" s="11" t="s">
        <v>36</v>
      </c>
      <c r="S4" s="11" t="s">
        <v>37</v>
      </c>
      <c r="T4" s="11" t="s">
        <v>38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0" s="4" customFormat="1" ht="36.75" customHeight="1">
      <c r="A5" s="12" t="s">
        <v>39</v>
      </c>
      <c r="B5" s="12"/>
      <c r="C5" s="12"/>
      <c r="D5" s="12"/>
      <c r="E5" s="12">
        <f>SUM(E4:E4)</f>
        <v>4250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8" ht="36" customHeight="1"/>
  </sheetData>
  <sheetProtection/>
  <mergeCells count="2">
    <mergeCell ref="A1:T1"/>
    <mergeCell ref="D2:N2"/>
  </mergeCells>
  <printOptions/>
  <pageMargins left="0.07847222222222222" right="0.11805555555555555" top="0.75" bottom="0.75" header="0.31" footer="0.3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邓兰</dc:creator>
  <cp:keywords/>
  <dc:description/>
  <cp:lastModifiedBy>邓超</cp:lastModifiedBy>
  <cp:lastPrinted>2019-10-30T02:28:36Z</cp:lastPrinted>
  <dcterms:created xsi:type="dcterms:W3CDTF">2012-07-03T01:15:23Z</dcterms:created>
  <dcterms:modified xsi:type="dcterms:W3CDTF">2023-04-04T09:11:37Z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E85B5B7F9658434AA3665B984B9293DE</vt:lpwstr>
  </property>
</Properties>
</file>